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47" activeTab="0"/>
  </bookViews>
  <sheets>
    <sheet name="Sheet1" sheetId="1" r:id="rId1"/>
  </sheets>
  <definedNames/>
  <calcPr fullCalcOnLoad="1"/>
</workbook>
</file>

<file path=xl/sharedStrings.xml><?xml version="1.0" encoding="utf-8"?>
<sst xmlns="http://schemas.openxmlformats.org/spreadsheetml/2006/main" count="256" uniqueCount="101">
  <si>
    <t>item</t>
  </si>
  <si>
    <t>title</t>
  </si>
  <si>
    <t>duration</t>
  </si>
  <si>
    <t>runtime</t>
  </si>
  <si>
    <t>sequence</t>
  </si>
  <si>
    <t>Description</t>
  </si>
  <si>
    <t>subject[0]</t>
  </si>
  <si>
    <t>subject[1]</t>
  </si>
  <si>
    <t>subject[2]</t>
  </si>
  <si>
    <t>subject[3]</t>
  </si>
  <si>
    <t>subject[4]</t>
  </si>
  <si>
    <t>subject[5]</t>
  </si>
  <si>
    <t>subject[6]</t>
  </si>
  <si>
    <t>subject[7]</t>
  </si>
  <si>
    <t>creator</t>
  </si>
  <si>
    <t>date</t>
  </si>
  <si>
    <t>mediatype</t>
  </si>
  <si>
    <t>collection</t>
  </si>
  <si>
    <t>licenseurl</t>
  </si>
  <si>
    <t>original_youtube_id</t>
  </si>
  <si>
    <t>Internet Archive details page for the item</t>
  </si>
  <si>
    <t>KA_Overview_of_Benjamin_Franklin_s_life</t>
  </si>
  <si>
    <t>Overview of Benjamin Franklin's Life</t>
  </si>
  <si>
    <t>KA_BF1</t>
  </si>
  <si>
    <t>In many ways, Benjamin Franklin is the "Founding Father" of the United States of America that best represent many ideals of the country. In this series with Walter Isaacson, we go into the life and philosophy of Franklin. Sal Khan and Walter Isaacson discuss:  Overview of Benjamin Franklin's life</t>
  </si>
  <si>
    <t>Khan Academy</t>
  </si>
  <si>
    <t>Humanities</t>
  </si>
  <si>
    <t>History</t>
  </si>
  <si>
    <t>World History</t>
  </si>
  <si>
    <t>1600s-1800s</t>
  </si>
  <si>
    <t>Benjamin Franklin</t>
  </si>
  <si>
    <t xml:space="preserve">Sal Khan </t>
  </si>
  <si>
    <t>Walter Isaacson</t>
  </si>
  <si>
    <t>2014-02-03</t>
  </si>
  <si>
    <t>movies</t>
  </si>
  <si>
    <t>access_humboldt</t>
  </si>
  <si>
    <t>http://creativecommons.org/licenses/by-nc-nd/3.0/</t>
  </si>
  <si>
    <t>e23FYcmAG5k</t>
  </si>
  <si>
    <t>KA_Benjamin_Franklin_becomes_a_writer</t>
  </si>
  <si>
    <t>Benjamin Franklin Becomes a Writer</t>
  </si>
  <si>
    <t>KA_BF2</t>
  </si>
  <si>
    <t>In many ways, Benjamin Franklin is the "Founding Father" of the United States of America that best represent many ideals of the country. In this series with Walter Isaacson, we go into the life and philosophy of Franklin. Sal Khan and Walter Isaacson discuss:  Benjamin Franklin becomes a writer</t>
  </si>
  <si>
    <t>yA-NYmO8dDk</t>
  </si>
  <si>
    <t>KA_Benjamin_Franklin_and_Poor_Richard_s_Almanac</t>
  </si>
  <si>
    <t>Benjamin Franklin and Poor Richard's Almanac</t>
  </si>
  <si>
    <t>KA_BF3</t>
  </si>
  <si>
    <t>In many ways, Benjamin Franklin is the "Founding Father" of the United States of America that best represent many ideals of the country. In this series with Walter Isaacson, we go into the life and philosophy of Franklin. Sal Khan and Walter Isaacson discuss:  Benjamin Franklin and Poor Richard's Almanac</t>
  </si>
  <si>
    <t>8jV1SwpZ-W4</t>
  </si>
  <si>
    <t>KA_Franklin_as_civic_leader</t>
  </si>
  <si>
    <t>Franklin as Civic Leader</t>
  </si>
  <si>
    <t>KA_BF4</t>
  </si>
  <si>
    <t>In many ways, Benjamin Franklin is the "Founding Father" of the United States of America that best represent many ideals of the country. In this series with Walter Isaacson, we go into the life and philosophy of Franklin. Sal Khan and Walter Isaacson discuss:  Franklin as civic leader</t>
  </si>
  <si>
    <t>h05d7Mbd3UI</t>
  </si>
  <si>
    <t>KA_Franklinasinventor</t>
  </si>
  <si>
    <t>Franklin as Inventor</t>
  </si>
  <si>
    <t>KA_BF5</t>
  </si>
  <si>
    <t>In many ways, Benjamin Franklin is the "Founding Father" of the United States of America that best represent many ideals of the country. In this series with Walter Isaacson, we go into the life and philosophy of Franklin. Sal Khan and Walter Isaacson discuss:  Franklin as inventor</t>
  </si>
  <si>
    <t>uGjR338bHPs</t>
  </si>
  <si>
    <t>KA_Benjamin_Franklin_as_diplomat_and_founding_father</t>
  </si>
  <si>
    <t>Benjamin Franklin as Diplomat and Founding Father</t>
  </si>
  <si>
    <t>KA_BF6</t>
  </si>
  <si>
    <t>In many ways, Benjamin Franklin is the "Founding Father" of the United States of America that best represent many ideals of the country. In this series with Walter Isaacson, we go into the life and philosophy of Franklin. Sal Khan and Walter Isaacson discuss:  Benjamin Franklin as diplomat and founding father</t>
  </si>
  <si>
    <t>Ewithks6nD4</t>
  </si>
  <si>
    <t>KA_Takeaways_from_Benjamin_Franklin_s_life</t>
  </si>
  <si>
    <t>Takeaways from Benjamin Franklin's Life</t>
  </si>
  <si>
    <t>KA_BF7</t>
  </si>
  <si>
    <t>In many ways, Benjamin Franklin is the "Founding Father" of the United States of America that best represent many ideals of the country. In this series with Walter Isaacson, we go into the life and philosophy of Franklin. Sal Khan and Walter Isaacson discuss:  Takeaways from Benjamin Franklin's life</t>
  </si>
  <si>
    <t>vbAbCp9elFU</t>
  </si>
  <si>
    <t>KA_Background_and_introduction_to_the_United_States_Declaration_of_Independence</t>
  </si>
  <si>
    <t>Background and Introduction to the United States Declaration of Independence</t>
  </si>
  <si>
    <t>KA_DI1</t>
  </si>
  <si>
    <t>Walter Isaacson, author of Benjamin Franklin: An American Life, talks to Sal about the background to the Declaration of Independence. Part 1 of 6</t>
  </si>
  <si>
    <t>Declaration of Independence</t>
  </si>
  <si>
    <t>2013-10-27</t>
  </si>
  <si>
    <t>er1L9BB6UoE</t>
  </si>
  <si>
    <t>KA_All_men_are_created_equal</t>
  </si>
  <si>
    <t>All Men Are Created Equal</t>
  </si>
  <si>
    <t>KA_DI2</t>
  </si>
  <si>
    <t>Walter Isaacson, author of Benjamin Franklin: An American Life, talks to Sal about the Declaration of Independence. Part 2 of 6</t>
  </si>
  <si>
    <t>uhXLW4bU-pI</t>
  </si>
  <si>
    <t>KA_Life_liberty_and_the_pursuit_of_happiness</t>
  </si>
  <si>
    <t>Life, Liberty and the Pursuit of Happiness</t>
  </si>
  <si>
    <t>KA_DI3</t>
  </si>
  <si>
    <t>Walter Isaacson, author of Benjamin Franklin: An American Life, talks to Sal about the Declaration of Independence. Part 3 of 6</t>
  </si>
  <si>
    <t>S7SnU8ujfwM</t>
  </si>
  <si>
    <t>KA_Tyranny_and_despotism</t>
  </si>
  <si>
    <t>Tyranny and Despotism</t>
  </si>
  <si>
    <t>KA_DI4</t>
  </si>
  <si>
    <t>Walter Isaacson, author of Benjamin Franklin: An American Life, talks to Sal about the Declaration of Independence. Part 4 of 6</t>
  </si>
  <si>
    <t>-7kSDHFXwZ4</t>
  </si>
  <si>
    <t>KA_First_draft_of_the_Declaration_of_Independence</t>
  </si>
  <si>
    <t>First Draft of the Declaration of Independence</t>
  </si>
  <si>
    <t>KA_DI5</t>
  </si>
  <si>
    <t>Walter Isaacson, author of Benjamin Franklin: An American Life, talks to Sal about the Declaration of Independence. Part 5 of 6</t>
  </si>
  <si>
    <t>_NB5-Z0pOyc</t>
  </si>
  <si>
    <t>KA_Birth_of_the_US_Constitution</t>
  </si>
  <si>
    <t>Birth of the US Constitution</t>
  </si>
  <si>
    <t>KA_DI6</t>
  </si>
  <si>
    <t>Walter Isaacson, author of Benjamin Franklin: An American Life, talks to Sal about the Declaration of Independence. Part 6 of 6</t>
  </si>
  <si>
    <t>Rk8dCnKIfP4</t>
  </si>
  <si>
    <t xml:space="preserve"> </t>
  </si>
</sst>
</file>

<file path=xl/styles.xml><?xml version="1.0" encoding="utf-8"?>
<styleSheet xmlns="http://schemas.openxmlformats.org/spreadsheetml/2006/main">
  <numFmts count="3">
    <numFmt numFmtId="164" formatCode="GENERAL"/>
    <numFmt numFmtId="165" formatCode="HH:MM:SS"/>
    <numFmt numFmtId="166" formatCode="@"/>
  </numFmts>
  <fonts count="1">
    <font>
      <sz val="10"/>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
    <xf numFmtId="164" fontId="0" fillId="0" borderId="0" xfId="0" applyAlignment="1">
      <alignment/>
    </xf>
    <xf numFmtId="165" fontId="0" fillId="0" borderId="0" xfId="0" applyNumberFormat="1" applyAlignment="1">
      <alignment/>
    </xf>
    <xf numFmtId="165" fontId="0" fillId="0" borderId="0" xfId="0" applyNumberFormat="1" applyFont="1" applyAlignment="1">
      <alignment/>
    </xf>
    <xf numFmtId="166"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
  <sheetViews>
    <sheetView tabSelected="1" workbookViewId="0" topLeftCell="A1">
      <selection activeCell="A1" sqref="A1"/>
    </sheetView>
  </sheetViews>
  <sheetFormatPr defaultColWidth="11.421875" defaultRowHeight="12.75"/>
  <cols>
    <col min="1" max="1" width="57.421875" style="0" customWidth="1"/>
    <col min="2" max="2" width="43.28125" style="0" customWidth="1"/>
    <col min="3" max="3" width="8.00390625" style="0" customWidth="1"/>
    <col min="4" max="4" width="8.28125" style="1" customWidth="1"/>
    <col min="5" max="5" width="9.140625" style="0" customWidth="1"/>
    <col min="6" max="6" width="247.8515625" style="0" customWidth="1"/>
    <col min="7" max="7" width="13.57421875" style="0" customWidth="1"/>
    <col min="8" max="9" width="9.00390625" style="0" customWidth="1"/>
    <col min="10" max="10" width="12.140625" style="0" customWidth="1"/>
    <col min="11" max="11" width="11.8515625" style="0" customWidth="1"/>
    <col min="12" max="12" width="24.421875" style="0" customWidth="1"/>
    <col min="13" max="13" width="9.00390625" style="0" customWidth="1"/>
    <col min="14" max="14" width="14.28125" style="0" customWidth="1"/>
    <col min="15" max="15" width="9.140625" style="0" customWidth="1"/>
    <col min="16" max="16" width="10.57421875" style="0" customWidth="1"/>
    <col min="17" max="17" width="9.7109375" style="0" customWidth="1"/>
    <col min="18" max="18" width="15.421875" style="0" customWidth="1"/>
    <col min="19" max="19" width="41.28125" style="0" customWidth="1"/>
    <col min="20" max="20" width="17.421875" style="0" customWidth="1"/>
    <col min="21" max="16384" width="11.57421875" style="0" customWidth="1"/>
  </cols>
  <sheetData>
    <row r="1" spans="1:21" ht="14.25">
      <c r="A1" t="s">
        <v>0</v>
      </c>
      <c r="B1" t="s">
        <v>1</v>
      </c>
      <c r="C1" t="s">
        <v>2</v>
      </c>
      <c r="D1" s="1" t="s">
        <v>3</v>
      </c>
      <c r="E1" t="s">
        <v>4</v>
      </c>
      <c r="F1" t="s">
        <v>5</v>
      </c>
      <c r="G1" t="s">
        <v>6</v>
      </c>
      <c r="H1" t="s">
        <v>7</v>
      </c>
      <c r="I1" t="s">
        <v>8</v>
      </c>
      <c r="J1" t="s">
        <v>9</v>
      </c>
      <c r="K1" t="s">
        <v>10</v>
      </c>
      <c r="L1" t="s">
        <v>11</v>
      </c>
      <c r="M1" t="s">
        <v>12</v>
      </c>
      <c r="N1" t="s">
        <v>13</v>
      </c>
      <c r="O1" t="s">
        <v>14</v>
      </c>
      <c r="P1" t="s">
        <v>15</v>
      </c>
      <c r="Q1" t="s">
        <v>16</v>
      </c>
      <c r="R1" t="s">
        <v>17</v>
      </c>
      <c r="S1" t="s">
        <v>18</v>
      </c>
      <c r="T1" t="s">
        <v>19</v>
      </c>
      <c r="U1" t="s">
        <v>20</v>
      </c>
    </row>
    <row r="2" spans="1:21" ht="14.25">
      <c r="A2" t="s">
        <v>21</v>
      </c>
      <c r="B2" t="s">
        <v>22</v>
      </c>
      <c r="C2">
        <v>492</v>
      </c>
      <c r="D2" s="2">
        <v>0.005694444444444445</v>
      </c>
      <c r="E2" t="s">
        <v>23</v>
      </c>
      <c r="F2" t="s">
        <v>24</v>
      </c>
      <c r="G2" t="s">
        <v>25</v>
      </c>
      <c r="H2" t="s">
        <v>26</v>
      </c>
      <c r="I2" t="s">
        <v>27</v>
      </c>
      <c r="J2" t="s">
        <v>28</v>
      </c>
      <c r="K2" t="s">
        <v>29</v>
      </c>
      <c r="L2" t="s">
        <v>30</v>
      </c>
      <c r="M2" t="s">
        <v>31</v>
      </c>
      <c r="N2" t="s">
        <v>32</v>
      </c>
      <c r="O2" t="s">
        <v>31</v>
      </c>
      <c r="P2" s="3" t="s">
        <v>33</v>
      </c>
      <c r="Q2" t="s">
        <v>34</v>
      </c>
      <c r="R2" t="s">
        <v>35</v>
      </c>
      <c r="S2" t="s">
        <v>36</v>
      </c>
      <c r="T2" t="s">
        <v>37</v>
      </c>
      <c r="U2" t="str">
        <f>HYPERLINK("https://archive.org/details/"&amp;A2)</f>
        <v>https://archive.org/details/KA_Overview_of_Benjamin_Franklin_s_life</v>
      </c>
    </row>
    <row r="3" spans="1:21" ht="14.25">
      <c r="A3" t="s">
        <v>38</v>
      </c>
      <c r="B3" t="s">
        <v>39</v>
      </c>
      <c r="C3">
        <v>449</v>
      </c>
      <c r="D3" s="2">
        <v>0.0051967592592592595</v>
      </c>
      <c r="E3" t="s">
        <v>40</v>
      </c>
      <c r="F3" t="s">
        <v>41</v>
      </c>
      <c r="G3" t="s">
        <v>25</v>
      </c>
      <c r="H3" t="s">
        <v>26</v>
      </c>
      <c r="I3" t="s">
        <v>27</v>
      </c>
      <c r="J3" t="s">
        <v>28</v>
      </c>
      <c r="K3" t="s">
        <v>29</v>
      </c>
      <c r="L3" t="s">
        <v>30</v>
      </c>
      <c r="M3" t="s">
        <v>31</v>
      </c>
      <c r="N3" t="s">
        <v>32</v>
      </c>
      <c r="O3" t="s">
        <v>31</v>
      </c>
      <c r="P3" s="3" t="s">
        <v>33</v>
      </c>
      <c r="Q3" t="s">
        <v>34</v>
      </c>
      <c r="R3" t="s">
        <v>35</v>
      </c>
      <c r="S3" t="s">
        <v>36</v>
      </c>
      <c r="T3" t="s">
        <v>42</v>
      </c>
      <c r="U3" t="str">
        <f>HYPERLINK("https://archive.org/details/"&amp;A3)</f>
        <v>https://archive.org/details/KA_Benjamin_Franklin_becomes_a_writer</v>
      </c>
    </row>
    <row r="4" spans="1:21" ht="14.25">
      <c r="A4" t="s">
        <v>43</v>
      </c>
      <c r="B4" t="s">
        <v>44</v>
      </c>
      <c r="C4">
        <v>656</v>
      </c>
      <c r="D4" s="2">
        <v>0.007592592592592593</v>
      </c>
      <c r="E4" t="s">
        <v>45</v>
      </c>
      <c r="F4" t="s">
        <v>46</v>
      </c>
      <c r="G4" t="s">
        <v>25</v>
      </c>
      <c r="H4" t="s">
        <v>26</v>
      </c>
      <c r="I4" t="s">
        <v>27</v>
      </c>
      <c r="J4" t="s">
        <v>28</v>
      </c>
      <c r="K4" t="s">
        <v>29</v>
      </c>
      <c r="L4" t="s">
        <v>30</v>
      </c>
      <c r="M4" t="s">
        <v>31</v>
      </c>
      <c r="N4" t="s">
        <v>32</v>
      </c>
      <c r="O4" t="s">
        <v>31</v>
      </c>
      <c r="P4" s="3" t="s">
        <v>33</v>
      </c>
      <c r="Q4" t="s">
        <v>34</v>
      </c>
      <c r="R4" t="s">
        <v>35</v>
      </c>
      <c r="S4" t="s">
        <v>36</v>
      </c>
      <c r="T4" t="s">
        <v>47</v>
      </c>
      <c r="U4" t="str">
        <f>HYPERLINK("https://archive.org/details/"&amp;A4)</f>
        <v>https://archive.org/details/KA_Benjamin_Franklin_and_Poor_Richard_s_Almanac</v>
      </c>
    </row>
    <row r="5" spans="1:21" ht="14.25">
      <c r="A5" t="s">
        <v>48</v>
      </c>
      <c r="B5" t="s">
        <v>49</v>
      </c>
      <c r="C5">
        <v>218</v>
      </c>
      <c r="D5" s="2">
        <v>0.002523148148148148</v>
      </c>
      <c r="E5" t="s">
        <v>50</v>
      </c>
      <c r="F5" t="s">
        <v>51</v>
      </c>
      <c r="G5" t="s">
        <v>25</v>
      </c>
      <c r="H5" t="s">
        <v>26</v>
      </c>
      <c r="I5" t="s">
        <v>27</v>
      </c>
      <c r="J5" t="s">
        <v>28</v>
      </c>
      <c r="K5" t="s">
        <v>29</v>
      </c>
      <c r="L5" t="s">
        <v>30</v>
      </c>
      <c r="M5" t="s">
        <v>31</v>
      </c>
      <c r="N5" t="s">
        <v>32</v>
      </c>
      <c r="O5" t="s">
        <v>31</v>
      </c>
      <c r="P5" s="3" t="s">
        <v>33</v>
      </c>
      <c r="Q5" t="s">
        <v>34</v>
      </c>
      <c r="R5" t="s">
        <v>35</v>
      </c>
      <c r="S5" t="s">
        <v>36</v>
      </c>
      <c r="T5" t="s">
        <v>52</v>
      </c>
      <c r="U5" t="str">
        <f>HYPERLINK("https://archive.org/details/"&amp;A5)</f>
        <v>https://archive.org/details/KA_Franklin_as_civic_leader</v>
      </c>
    </row>
    <row r="6" spans="1:21" ht="14.25">
      <c r="A6" t="s">
        <v>53</v>
      </c>
      <c r="B6" t="s">
        <v>54</v>
      </c>
      <c r="C6">
        <v>504</v>
      </c>
      <c r="D6" s="2">
        <v>0.005833333333333334</v>
      </c>
      <c r="E6" t="s">
        <v>55</v>
      </c>
      <c r="F6" t="s">
        <v>56</v>
      </c>
      <c r="G6" t="s">
        <v>25</v>
      </c>
      <c r="H6" t="s">
        <v>26</v>
      </c>
      <c r="I6" t="s">
        <v>27</v>
      </c>
      <c r="J6" t="s">
        <v>28</v>
      </c>
      <c r="K6" t="s">
        <v>29</v>
      </c>
      <c r="L6" t="s">
        <v>30</v>
      </c>
      <c r="M6" t="s">
        <v>31</v>
      </c>
      <c r="N6" t="s">
        <v>32</v>
      </c>
      <c r="O6" t="s">
        <v>31</v>
      </c>
      <c r="P6" s="3" t="s">
        <v>33</v>
      </c>
      <c r="Q6" t="s">
        <v>34</v>
      </c>
      <c r="R6" t="s">
        <v>35</v>
      </c>
      <c r="S6" t="s">
        <v>36</v>
      </c>
      <c r="T6" t="s">
        <v>57</v>
      </c>
      <c r="U6" t="str">
        <f>HYPERLINK("https://archive.org/details/"&amp;A6)</f>
        <v>https://archive.org/details/KA_Franklinasinventor</v>
      </c>
    </row>
    <row r="7" spans="1:21" ht="14.25">
      <c r="A7" t="s">
        <v>58</v>
      </c>
      <c r="B7" t="s">
        <v>59</v>
      </c>
      <c r="C7">
        <v>603</v>
      </c>
      <c r="D7" s="2">
        <v>0.0069791666666666665</v>
      </c>
      <c r="E7" t="s">
        <v>60</v>
      </c>
      <c r="F7" t="s">
        <v>61</v>
      </c>
      <c r="G7" t="s">
        <v>25</v>
      </c>
      <c r="H7" t="s">
        <v>26</v>
      </c>
      <c r="I7" t="s">
        <v>27</v>
      </c>
      <c r="J7" t="s">
        <v>28</v>
      </c>
      <c r="K7" t="s">
        <v>29</v>
      </c>
      <c r="L7" t="s">
        <v>30</v>
      </c>
      <c r="M7" t="s">
        <v>31</v>
      </c>
      <c r="N7" t="s">
        <v>32</v>
      </c>
      <c r="O7" t="s">
        <v>31</v>
      </c>
      <c r="P7" s="3" t="s">
        <v>33</v>
      </c>
      <c r="Q7" t="s">
        <v>34</v>
      </c>
      <c r="R7" t="s">
        <v>35</v>
      </c>
      <c r="S7" t="s">
        <v>36</v>
      </c>
      <c r="T7" t="s">
        <v>62</v>
      </c>
      <c r="U7" t="str">
        <f>HYPERLINK("https://archive.org/details/"&amp;A7)</f>
        <v>https://archive.org/details/KA_Benjamin_Franklin_as_diplomat_and_founding_father</v>
      </c>
    </row>
    <row r="8" spans="1:21" ht="14.25">
      <c r="A8" t="s">
        <v>63</v>
      </c>
      <c r="B8" t="s">
        <v>64</v>
      </c>
      <c r="C8">
        <v>280</v>
      </c>
      <c r="D8" s="2">
        <v>0.0032407407407407406</v>
      </c>
      <c r="E8" t="s">
        <v>65</v>
      </c>
      <c r="F8" t="s">
        <v>66</v>
      </c>
      <c r="G8" t="s">
        <v>25</v>
      </c>
      <c r="H8" t="s">
        <v>26</v>
      </c>
      <c r="I8" t="s">
        <v>27</v>
      </c>
      <c r="J8" t="s">
        <v>28</v>
      </c>
      <c r="K8" t="s">
        <v>29</v>
      </c>
      <c r="L8" t="s">
        <v>30</v>
      </c>
      <c r="M8" t="s">
        <v>31</v>
      </c>
      <c r="N8" t="s">
        <v>32</v>
      </c>
      <c r="O8" t="s">
        <v>31</v>
      </c>
      <c r="P8" s="3" t="s">
        <v>33</v>
      </c>
      <c r="Q8" t="s">
        <v>34</v>
      </c>
      <c r="R8" t="s">
        <v>35</v>
      </c>
      <c r="S8" t="s">
        <v>36</v>
      </c>
      <c r="T8" t="s">
        <v>67</v>
      </c>
      <c r="U8" t="str">
        <f>HYPERLINK("https://archive.org/details/"&amp;A8)</f>
        <v>https://archive.org/details/KA_Takeaways_from_Benjamin_Franklin_s_life</v>
      </c>
    </row>
    <row r="9" spans="3:4" ht="13.5">
      <c r="C9">
        <v>3202</v>
      </c>
      <c r="D9" s="1">
        <f>SUM(D2:D8)</f>
        <v>0.03706018518518518</v>
      </c>
    </row>
    <row r="10" spans="1:21" ht="14.25">
      <c r="A10" t="s">
        <v>68</v>
      </c>
      <c r="B10" t="s">
        <v>69</v>
      </c>
      <c r="C10">
        <v>518</v>
      </c>
      <c r="D10" s="2">
        <v>0.0059953703703703705</v>
      </c>
      <c r="E10" t="s">
        <v>70</v>
      </c>
      <c r="F10" t="s">
        <v>71</v>
      </c>
      <c r="G10" t="s">
        <v>25</v>
      </c>
      <c r="H10" t="s">
        <v>26</v>
      </c>
      <c r="I10" t="s">
        <v>27</v>
      </c>
      <c r="J10" t="s">
        <v>28</v>
      </c>
      <c r="K10" t="s">
        <v>29</v>
      </c>
      <c r="L10" t="s">
        <v>72</v>
      </c>
      <c r="M10" t="s">
        <v>31</v>
      </c>
      <c r="N10" t="s">
        <v>32</v>
      </c>
      <c r="O10" t="s">
        <v>31</v>
      </c>
      <c r="P10" s="3" t="s">
        <v>73</v>
      </c>
      <c r="Q10" t="s">
        <v>34</v>
      </c>
      <c r="R10" t="s">
        <v>35</v>
      </c>
      <c r="S10" t="s">
        <v>36</v>
      </c>
      <c r="T10" t="s">
        <v>74</v>
      </c>
      <c r="U10" t="str">
        <f>HYPERLINK("https://archive.org/details/"&amp;A10)</f>
        <v>https://archive.org/details/KA_Background_and_introduction_to_the_United_States_Declaration_of_Independence</v>
      </c>
    </row>
    <row r="11" spans="1:21" ht="14.25">
      <c r="A11" t="s">
        <v>75</v>
      </c>
      <c r="B11" t="s">
        <v>76</v>
      </c>
      <c r="C11">
        <v>434</v>
      </c>
      <c r="D11" s="2">
        <v>0.005023148148148148</v>
      </c>
      <c r="E11" t="s">
        <v>77</v>
      </c>
      <c r="F11" t="s">
        <v>78</v>
      </c>
      <c r="G11" t="s">
        <v>25</v>
      </c>
      <c r="H11" t="s">
        <v>26</v>
      </c>
      <c r="I11" t="s">
        <v>27</v>
      </c>
      <c r="J11" t="s">
        <v>28</v>
      </c>
      <c r="K11" t="s">
        <v>29</v>
      </c>
      <c r="L11" t="s">
        <v>72</v>
      </c>
      <c r="M11" t="s">
        <v>31</v>
      </c>
      <c r="N11" t="s">
        <v>32</v>
      </c>
      <c r="O11" t="s">
        <v>31</v>
      </c>
      <c r="P11" s="3" t="s">
        <v>73</v>
      </c>
      <c r="Q11" t="s">
        <v>34</v>
      </c>
      <c r="R11" t="s">
        <v>35</v>
      </c>
      <c r="S11" t="s">
        <v>36</v>
      </c>
      <c r="T11" t="s">
        <v>79</v>
      </c>
      <c r="U11" t="str">
        <f>HYPERLINK("https://archive.org/details/"&amp;A11)</f>
        <v>https://archive.org/details/KA_All_men_are_created_equal</v>
      </c>
    </row>
    <row r="12" spans="1:21" ht="14.25">
      <c r="A12" t="s">
        <v>80</v>
      </c>
      <c r="B12" t="s">
        <v>81</v>
      </c>
      <c r="C12">
        <v>355</v>
      </c>
      <c r="D12" s="2">
        <v>0.004108796296296296</v>
      </c>
      <c r="E12" t="s">
        <v>82</v>
      </c>
      <c r="F12" t="s">
        <v>83</v>
      </c>
      <c r="G12" t="s">
        <v>25</v>
      </c>
      <c r="H12" t="s">
        <v>26</v>
      </c>
      <c r="I12" t="s">
        <v>27</v>
      </c>
      <c r="J12" t="s">
        <v>28</v>
      </c>
      <c r="K12" t="s">
        <v>29</v>
      </c>
      <c r="L12" t="s">
        <v>72</v>
      </c>
      <c r="M12" t="s">
        <v>31</v>
      </c>
      <c r="N12" t="s">
        <v>32</v>
      </c>
      <c r="O12" t="s">
        <v>31</v>
      </c>
      <c r="P12" s="3" t="s">
        <v>73</v>
      </c>
      <c r="Q12" t="s">
        <v>34</v>
      </c>
      <c r="R12" t="s">
        <v>35</v>
      </c>
      <c r="S12" t="s">
        <v>36</v>
      </c>
      <c r="T12" t="s">
        <v>84</v>
      </c>
      <c r="U12" t="str">
        <f>HYPERLINK("https://archive.org/details/"&amp;A12)</f>
        <v>https://archive.org/details/KA_Life_liberty_and_the_pursuit_of_happiness</v>
      </c>
    </row>
    <row r="13" spans="1:21" ht="14.25">
      <c r="A13" t="s">
        <v>85</v>
      </c>
      <c r="B13" t="s">
        <v>86</v>
      </c>
      <c r="C13">
        <v>594</v>
      </c>
      <c r="D13" s="2">
        <v>0.006875</v>
      </c>
      <c r="E13" t="s">
        <v>87</v>
      </c>
      <c r="F13" t="s">
        <v>88</v>
      </c>
      <c r="G13" t="s">
        <v>25</v>
      </c>
      <c r="H13" t="s">
        <v>26</v>
      </c>
      <c r="I13" t="s">
        <v>27</v>
      </c>
      <c r="J13" t="s">
        <v>28</v>
      </c>
      <c r="K13" t="s">
        <v>29</v>
      </c>
      <c r="L13" t="s">
        <v>72</v>
      </c>
      <c r="M13" t="s">
        <v>31</v>
      </c>
      <c r="N13" t="s">
        <v>32</v>
      </c>
      <c r="O13" t="s">
        <v>31</v>
      </c>
      <c r="P13" s="3" t="s">
        <v>73</v>
      </c>
      <c r="Q13" t="s">
        <v>34</v>
      </c>
      <c r="R13" t="s">
        <v>35</v>
      </c>
      <c r="S13" t="s">
        <v>36</v>
      </c>
      <c r="T13" t="s">
        <v>89</v>
      </c>
      <c r="U13" t="str">
        <f>HYPERLINK("https://archive.org/details/"&amp;A13)</f>
        <v>https://archive.org/details/KA_Tyranny_and_despotism</v>
      </c>
    </row>
    <row r="14" spans="1:21" ht="14.25">
      <c r="A14" t="s">
        <v>90</v>
      </c>
      <c r="B14" t="s">
        <v>91</v>
      </c>
      <c r="C14">
        <v>490</v>
      </c>
      <c r="D14" s="2">
        <v>0.005671296296296297</v>
      </c>
      <c r="E14" t="s">
        <v>92</v>
      </c>
      <c r="F14" t="s">
        <v>93</v>
      </c>
      <c r="G14" t="s">
        <v>25</v>
      </c>
      <c r="H14" t="s">
        <v>26</v>
      </c>
      <c r="I14" t="s">
        <v>27</v>
      </c>
      <c r="J14" t="s">
        <v>28</v>
      </c>
      <c r="K14" t="s">
        <v>29</v>
      </c>
      <c r="L14" t="s">
        <v>72</v>
      </c>
      <c r="M14" t="s">
        <v>31</v>
      </c>
      <c r="N14" t="s">
        <v>32</v>
      </c>
      <c r="O14" t="s">
        <v>31</v>
      </c>
      <c r="P14" s="3" t="s">
        <v>73</v>
      </c>
      <c r="Q14" t="s">
        <v>34</v>
      </c>
      <c r="R14" t="s">
        <v>35</v>
      </c>
      <c r="S14" t="s">
        <v>36</v>
      </c>
      <c r="T14" t="s">
        <v>94</v>
      </c>
      <c r="U14" t="str">
        <f>HYPERLINK("https://archive.org/details/"&amp;A14)</f>
        <v>https://archive.org/details/KA_First_draft_of_the_Declaration_of_Independence</v>
      </c>
    </row>
    <row r="15" spans="1:21" ht="14.25">
      <c r="A15" t="s">
        <v>95</v>
      </c>
      <c r="B15" t="s">
        <v>96</v>
      </c>
      <c r="C15">
        <v>763</v>
      </c>
      <c r="D15" s="2">
        <v>0.00883101851851852</v>
      </c>
      <c r="E15" t="s">
        <v>97</v>
      </c>
      <c r="F15" t="s">
        <v>98</v>
      </c>
      <c r="G15" t="s">
        <v>25</v>
      </c>
      <c r="H15" t="s">
        <v>26</v>
      </c>
      <c r="I15" t="s">
        <v>27</v>
      </c>
      <c r="J15" t="s">
        <v>28</v>
      </c>
      <c r="K15" t="s">
        <v>29</v>
      </c>
      <c r="L15" t="s">
        <v>72</v>
      </c>
      <c r="M15" t="s">
        <v>31</v>
      </c>
      <c r="N15" t="s">
        <v>32</v>
      </c>
      <c r="O15" t="s">
        <v>31</v>
      </c>
      <c r="P15" s="3" t="s">
        <v>73</v>
      </c>
      <c r="Q15" t="s">
        <v>34</v>
      </c>
      <c r="R15" t="s">
        <v>35</v>
      </c>
      <c r="S15" t="s">
        <v>36</v>
      </c>
      <c r="T15" t="s">
        <v>99</v>
      </c>
      <c r="U15" t="str">
        <f>HYPERLINK("https://archive.org/details/"&amp;A15)</f>
        <v>https://archive.org/details/KA_Birth_of_the_US_Constitution</v>
      </c>
    </row>
    <row r="16" spans="3:15" ht="13.5">
      <c r="C16">
        <v>3154</v>
      </c>
      <c r="D16" s="2">
        <f>SUM(D10:D15)</f>
        <v>0.03650462962962963</v>
      </c>
      <c r="O16" t="s">
        <v>100</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2014-09-30T04:21:04Z</dcterms:modified>
  <cp:category/>
  <cp:version/>
  <cp:contentType/>
  <cp:contentStatus/>
  <cp:revision>6</cp:revision>
</cp:coreProperties>
</file>